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E17"/>
  <c r="D15"/>
  <c r="C14"/>
  <c r="E12"/>
  <c r="D12"/>
  <c r="C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<sst xmlns="http://schemas.openxmlformats.org/spreadsheetml/2006/main" count="38" uniqueCount="37">
  <si>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</si>
  <si>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</si>
  <si>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</si>
  <si>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</si>
  <si>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</si>
  <si>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</si>
  <si>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</si>
  <si>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</si>
  <si>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</si>
  <si>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</si>
  <si>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</si>
  <si>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</si>
  <si>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</si>
  <si>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</si>
  <si>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</si>
  <si>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</si>
  <si>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</si>
  <si>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</si>
  <si>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</si>
  <si>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</si>
  <si>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</si>
  <si>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</si>
  <si>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</si>
  <si>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</si>
  <si>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</si>
  <si>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</si>
  <si>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</si>
  <si>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</si>
  <si>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пшенная с масл.сливочным</t>
  </si>
  <si>
    <t>Какао с молоком</t>
  </si>
  <si>
    <t xml:space="preserve">Хлеб пшеничный </t>
  </si>
  <si>
    <t>Котлеты рыбные паровые в смет.лук.соусе</t>
  </si>
  <si>
    <t>Кондитерское изделие/мармелад</t>
  </si>
  <si>
    <t xml:space="preserve">Хлеб ржано- пшеничный </t>
  </si>
  <si>
    <t>Суп-лапша домашняя</t>
  </si>
  <si>
    <t>200</t>
  </si>
  <si>
    <t xml:space="preserve">Чай витаминизированный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</si>
</sst>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top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10" xfId="0" applyNumberForma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164" fontId="2" fillId="3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7-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 refreshError="1">
        <row r="51">
          <cell r="A51">
            <v>0.09</v>
          </cell>
          <cell r="B51" t="str">
            <v xml:space="preserve">Салат "Фасолька" заправленный растительным маслом </v>
          </cell>
          <cell r="D51">
            <v>60</v>
          </cell>
        </row>
        <row r="53">
          <cell r="A53">
            <v>273.07</v>
          </cell>
        </row>
        <row r="54">
          <cell r="B54" t="str">
            <v xml:space="preserve">Картофельное пюре с маслом сливочным </v>
          </cell>
        </row>
        <row r="56">
          <cell r="D56">
            <v>200</v>
          </cell>
          <cell r="H56">
            <v>76.75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22</v>
      </c>
      <c r="F1" s="14"/>
      <c r="I1" t="s">
        <v>1</v>
      </c>
      <c r="J1" s="13">
        <v>45363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/>
      <c r="D4" s="40"/>
      <c r="E4" s="41"/>
      <c r="F4" s="18"/>
      <c r="G4" s="42"/>
      <c r="H4" s="42"/>
      <c r="I4" s="42"/>
      <c r="J4" s="42"/>
    </row>
    <row r="5" spans="1:10" ht="30">
      <c r="A5" s="5"/>
      <c r="B5" s="1" t="s">
        <v>12</v>
      </c>
      <c r="C5" s="43">
        <v>2.4700000000000002</v>
      </c>
      <c r="D5" s="44" t="s">
        <v>28</v>
      </c>
      <c r="E5" s="45">
        <v>200</v>
      </c>
      <c r="F5" s="20"/>
      <c r="G5" s="22">
        <v>258</v>
      </c>
      <c r="H5" s="22">
        <v>7.43</v>
      </c>
      <c r="I5" s="22">
        <v>8.65</v>
      </c>
      <c r="J5" s="22">
        <v>46.9</v>
      </c>
    </row>
    <row r="6" spans="1:10" ht="15.75" thickBot="1">
      <c r="A6" s="5"/>
      <c r="B6" s="1" t="s">
        <v>24</v>
      </c>
      <c r="C6" s="39">
        <v>693</v>
      </c>
      <c r="D6" s="46" t="s">
        <v>29</v>
      </c>
      <c r="E6" s="41">
        <v>200</v>
      </c>
      <c r="F6" s="28"/>
      <c r="G6" s="21">
        <v>151</v>
      </c>
      <c r="H6" s="22">
        <v>4.7</v>
      </c>
      <c r="I6" s="22">
        <v>5.15</v>
      </c>
      <c r="J6" s="22">
        <v>22.58</v>
      </c>
    </row>
    <row r="7" spans="1:10" ht="15.75" thickBot="1">
      <c r="A7" s="5"/>
      <c r="B7" s="2" t="s">
        <v>24</v>
      </c>
      <c r="C7" s="39">
        <v>0.09</v>
      </c>
      <c r="D7" s="46" t="s">
        <v>30</v>
      </c>
      <c r="E7" s="41">
        <v>60</v>
      </c>
      <c r="F7" s="20"/>
      <c r="G7" s="21">
        <v>133.19999999999999</v>
      </c>
      <c r="H7" s="22">
        <v>4.5599999999999996</v>
      </c>
      <c r="I7" s="22">
        <v>0.48</v>
      </c>
      <c r="J7" s="22">
        <v>29.52</v>
      </c>
    </row>
    <row r="8" spans="1:10" ht="15.75" thickBot="1">
      <c r="A8" s="6"/>
      <c r="B8" s="7"/>
      <c r="C8" s="39"/>
      <c r="D8" s="46"/>
      <c r="E8" s="41"/>
      <c r="F8" s="28"/>
      <c r="G8" s="21"/>
      <c r="H8" s="22"/>
      <c r="I8" s="22"/>
      <c r="J8" s="22"/>
    </row>
    <row r="9" spans="1:10">
      <c r="A9" s="3" t="s">
        <v>13</v>
      </c>
      <c r="B9" s="9" t="s">
        <v>20</v>
      </c>
      <c r="C9" s="16"/>
      <c r="D9" s="17"/>
      <c r="E9" s="30"/>
      <c r="F9" s="18"/>
      <c r="G9" s="21"/>
      <c r="H9" s="22"/>
      <c r="I9" s="47"/>
      <c r="J9" s="21"/>
    </row>
    <row r="10" spans="1:10">
      <c r="A10" s="5"/>
      <c r="B10" s="2"/>
      <c r="C10" s="31"/>
      <c r="D10" s="19"/>
      <c r="E10" s="23"/>
      <c r="F10" s="20">
        <v>63</v>
      </c>
      <c r="G10" s="21"/>
      <c r="H10" s="23"/>
      <c r="I10" s="23"/>
      <c r="J10" s="24"/>
    </row>
    <row r="11" spans="1:10" ht="15.75" thickBot="1">
      <c r="A11" s="6"/>
      <c r="B11" s="7"/>
      <c r="C11" s="25"/>
      <c r="D11" s="26"/>
      <c r="E11" s="27"/>
      <c r="F11" s="28"/>
      <c r="G11" s="21"/>
      <c r="H11" s="27"/>
      <c r="I11" s="27"/>
      <c r="J11" s="29"/>
    </row>
    <row r="12" spans="1:10" ht="30">
      <c r="A12" s="5" t="s">
        <v>14</v>
      </c>
      <c r="B12" s="8" t="s">
        <v>15</v>
      </c>
      <c r="C12" s="39">
        <f>[1]TDSheet!A51</f>
        <v>0.09</v>
      </c>
      <c r="D12" s="48" t="str">
        <f>[1]TDSheet!B51</f>
        <v xml:space="preserve">Салат "Фасолька" заправленный растительным маслом </v>
      </c>
      <c r="E12" s="32">
        <f>[1]TDSheet!D51</f>
        <v>60</v>
      </c>
      <c r="F12" s="33"/>
      <c r="G12" s="21">
        <v>64.39</v>
      </c>
      <c r="H12" s="49">
        <v>1.67</v>
      </c>
      <c r="I12" s="49">
        <v>2.35</v>
      </c>
      <c r="J12" s="49">
        <v>9.75</v>
      </c>
    </row>
    <row r="13" spans="1:10">
      <c r="A13" s="5"/>
      <c r="B13" s="1" t="s">
        <v>16</v>
      </c>
      <c r="C13" s="39">
        <v>151.47</v>
      </c>
      <c r="D13" s="44" t="s">
        <v>34</v>
      </c>
      <c r="E13" s="50" t="s">
        <v>35</v>
      </c>
      <c r="F13" s="51"/>
      <c r="G13" s="16">
        <v>136.30000000000001</v>
      </c>
      <c r="H13" s="16">
        <v>5.14</v>
      </c>
      <c r="I13" s="16">
        <v>4.16</v>
      </c>
      <c r="J13" s="16">
        <v>19.13</v>
      </c>
    </row>
    <row r="14" spans="1:10">
      <c r="A14" s="5"/>
      <c r="B14" s="1" t="s">
        <v>17</v>
      </c>
      <c r="C14" s="39">
        <f>[1]TDSheet!A53</f>
        <v>273.07</v>
      </c>
      <c r="D14" s="44" t="s">
        <v>31</v>
      </c>
      <c r="E14" s="23">
        <v>90</v>
      </c>
      <c r="F14" s="51"/>
      <c r="G14" s="22">
        <v>200.86</v>
      </c>
      <c r="H14" s="22">
        <v>11.93</v>
      </c>
      <c r="I14" s="22">
        <v>9.5</v>
      </c>
      <c r="J14" s="22">
        <v>20.22</v>
      </c>
    </row>
    <row r="15" spans="1:10">
      <c r="A15" s="5"/>
      <c r="B15" s="1" t="s">
        <v>18</v>
      </c>
      <c r="C15" s="39">
        <v>520.08000000000004</v>
      </c>
      <c r="D15" s="44" t="str">
        <f>[1]TDSheet!B54</f>
        <v xml:space="preserve">Картофельное пюре с маслом сливочным </v>
      </c>
      <c r="E15" s="23">
        <v>150</v>
      </c>
      <c r="F15" s="20"/>
      <c r="G15" s="22">
        <v>138.76</v>
      </c>
      <c r="H15" s="22">
        <v>3.25</v>
      </c>
      <c r="I15" s="22">
        <v>9.25</v>
      </c>
      <c r="J15" s="22">
        <v>22.02</v>
      </c>
    </row>
    <row r="16" spans="1:10">
      <c r="A16" s="5"/>
      <c r="B16" s="1" t="s">
        <v>19</v>
      </c>
      <c r="C16" s="39">
        <v>66112</v>
      </c>
      <c r="D16" s="44" t="s">
        <v>32</v>
      </c>
      <c r="E16" s="23">
        <v>30</v>
      </c>
      <c r="F16" s="52"/>
      <c r="G16" s="16">
        <v>63.1</v>
      </c>
      <c r="H16" s="16">
        <v>1.4</v>
      </c>
      <c r="I16" s="16">
        <v>1.81</v>
      </c>
      <c r="J16" s="16">
        <v>11</v>
      </c>
    </row>
    <row r="17" spans="1:10">
      <c r="A17" s="5"/>
      <c r="B17" s="1" t="s">
        <v>25</v>
      </c>
      <c r="C17" s="39">
        <v>430.06</v>
      </c>
      <c r="D17" s="44" t="s">
        <v>36</v>
      </c>
      <c r="E17" s="23">
        <f>[1]TDSheet!D56</f>
        <v>200</v>
      </c>
      <c r="F17" s="20"/>
      <c r="G17" s="21">
        <f>[1]TDSheet!H56</f>
        <v>76.75</v>
      </c>
      <c r="H17" s="22">
        <v>0.2</v>
      </c>
      <c r="I17" s="22">
        <v>0.05</v>
      </c>
      <c r="J17" s="22">
        <v>15.06</v>
      </c>
    </row>
    <row r="18" spans="1:10" ht="15.75" thickBot="1">
      <c r="A18" s="5"/>
      <c r="B18" s="1" t="s">
        <v>21</v>
      </c>
      <c r="C18" s="39">
        <v>5.0999999999999996</v>
      </c>
      <c r="D18" s="46" t="s">
        <v>33</v>
      </c>
      <c r="E18" s="23">
        <v>70</v>
      </c>
      <c r="F18" s="20"/>
      <c r="G18" s="21">
        <v>126.7</v>
      </c>
      <c r="H18" s="22">
        <v>1.85</v>
      </c>
      <c r="I18" s="22">
        <v>0.36</v>
      </c>
      <c r="J18" s="22">
        <v>23.9</v>
      </c>
    </row>
    <row r="19" spans="1:10">
      <c r="A19" s="5"/>
      <c r="B19" s="15"/>
      <c r="C19" s="34"/>
      <c r="D19" s="35"/>
      <c r="E19" s="36"/>
      <c r="F19" s="37">
        <v>97.71</v>
      </c>
      <c r="G19" s="36"/>
      <c r="H19" s="36"/>
      <c r="I19" s="36"/>
      <c r="J19" s="38"/>
    </row>
    <row r="20" spans="1:10" ht="15.75" thickBot="1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2024-03-14T10:43:29Z</dcterms:modified>
</cp:coreProperties>
</file>