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/>
  <c r="D16" l="1"/>
  <c r="D15"/>
  <c r="D14"/>
  <c r="D6"/>
  <c r="D4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<sst xmlns="http://schemas.openxmlformats.org/spreadsheetml/2006/main" count="34" uniqueCount="33">
  <si>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</si>
  <si>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</si>
  <si>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</si>
  <si>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</si>
  <si>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</si>
  <si>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</si>
  <si>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</si>
  <si>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</si>
  <si>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</si>
  <si>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</si>
  <si>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</si>
  <si>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</si>
  <si>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</si>
  <si>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</si>
  <si>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</si>
  <si>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</si>
  <si>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</si>
  <si>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</si>
  <si>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</si>
  <si>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</si>
  <si>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</si>
  <si>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</si>
  <si>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</si>
  <si>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</si>
  <si>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</si>
  <si>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</si>
  <si>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</si>
  <si>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</si>
  <si>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Щи из свежей капусты на бульоне со сметаной</t>
  </si>
  <si>
    <t>Кисель фруктовый</t>
  </si>
  <si>
    <t>200/10</t>
  </si>
  <si>
    <t>батон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</si>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</sst>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6" fontId="0" fillId="4" borderId="1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top"/>
      <protection locked="0"/>
    </xf>
    <xf numFmtId="2" fontId="0" fillId="4" borderId="1" xfId="0" applyNumberFormat="1" applyFill="1" applyBorder="1" applyAlignment="1" applyProtection="1">
      <alignment vertical="top"/>
      <protection locked="0"/>
    </xf>
    <xf numFmtId="2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1" fontId="1" fillId="0" borderId="1" xfId="0" applyNumberFormat="1" applyFont="1" applyFill="1" applyBorder="1" applyAlignment="1" applyProtection="1">
      <alignment horizontal="center" vertical="top"/>
      <protection locked="0"/>
    </xf>
    <xf numFmtId="0" fontId="0" fillId="4" borderId="1" xfId="0" applyFill="1" applyBorder="1" applyAlignment="1" applyProtection="1">
      <alignment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0" fontId="0" fillId="4" borderId="6" xfId="0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2" fontId="0" fillId="4" borderId="4" xfId="0" applyNumberFormat="1" applyFill="1" applyBorder="1" applyAlignment="1" applyProtection="1">
      <alignment vertical="top"/>
      <protection locked="0"/>
    </xf>
    <xf numFmtId="49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/&#1052;&#1077;&#1085;&#1102;%202021/&#1052;&#1077;&#1085;&#1102;%202%20&#1085;&#1077;&#1076;&#1077;&#1083;&#1103;%2012-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</sheetNames>
    <sheetDataSet>
      <sheetData sheetId="0" refreshError="1">
        <row r="10">
          <cell r="A10">
            <v>102.2</v>
          </cell>
        </row>
        <row r="85">
          <cell r="B85" t="str">
            <v>Гастрономия / Сыр порционно</v>
          </cell>
        </row>
        <row r="87">
          <cell r="B87" t="str">
            <v xml:space="preserve">Каша молочная манная с маслом сливочным </v>
          </cell>
        </row>
        <row r="92">
          <cell r="B92" t="str">
            <v>Салат из свеклы с сыром заправленный   маслом растительным</v>
          </cell>
        </row>
        <row r="94">
          <cell r="B94" t="str">
            <v xml:space="preserve">Птица,   порционная  запеченая </v>
          </cell>
        </row>
        <row r="95">
          <cell r="B95" t="str">
            <v xml:space="preserve">Гороховое пюре  с маслом сливочным </v>
          </cell>
        </row>
        <row r="96">
          <cell r="B96" t="str">
            <v>Чай черный  с лимоном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23</v>
      </c>
      <c r="C1" s="54"/>
      <c r="D1" s="55"/>
      <c r="E1" t="s">
        <v>22</v>
      </c>
      <c r="F1" s="14"/>
      <c r="I1" t="s">
        <v>1</v>
      </c>
      <c r="J1" s="13">
        <v>45364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5">
        <v>3.01</v>
      </c>
      <c r="D4" s="16" t="str">
        <f>[1]TDSheet!B85</f>
        <v>Гастрономия / Сыр порционно</v>
      </c>
      <c r="E4" s="36">
        <v>10</v>
      </c>
      <c r="F4" s="17"/>
      <c r="G4" s="36">
        <v>36.4</v>
      </c>
      <c r="H4" s="36">
        <v>2.3199999999999998</v>
      </c>
      <c r="I4" s="36">
        <v>2.95</v>
      </c>
      <c r="J4" s="36">
        <v>0</v>
      </c>
    </row>
    <row r="5" spans="1:10">
      <c r="A5" s="5"/>
      <c r="B5" s="1" t="s">
        <v>12</v>
      </c>
      <c r="C5" s="37"/>
      <c r="D5" s="18"/>
      <c r="E5" s="38"/>
      <c r="F5" s="39"/>
      <c r="G5" s="40"/>
      <c r="H5" s="40"/>
      <c r="I5" s="41"/>
      <c r="J5" s="42"/>
    </row>
    <row r="6" spans="1:10" ht="30">
      <c r="A6" s="5"/>
      <c r="B6" s="1" t="s">
        <v>24</v>
      </c>
      <c r="C6" s="37">
        <v>2.35</v>
      </c>
      <c r="D6" s="43" t="str">
        <f>[1]TDSheet!B87</f>
        <v xml:space="preserve">Каша молочная манная с маслом сливочным </v>
      </c>
      <c r="E6" s="42">
        <v>200</v>
      </c>
      <c r="F6" s="39"/>
      <c r="G6" s="44">
        <v>257.63</v>
      </c>
      <c r="H6" s="45">
        <v>7.12</v>
      </c>
      <c r="I6" s="45">
        <v>11.68</v>
      </c>
      <c r="J6" s="45">
        <v>31.06</v>
      </c>
    </row>
    <row r="7" spans="1:10">
      <c r="A7" s="5"/>
      <c r="B7" s="2"/>
      <c r="C7" s="37">
        <v>351.01</v>
      </c>
      <c r="D7" s="18" t="s">
        <v>29</v>
      </c>
      <c r="E7" s="38">
        <v>200</v>
      </c>
      <c r="F7" s="19"/>
      <c r="G7" s="40">
        <v>73.23</v>
      </c>
      <c r="H7" s="40">
        <v>0.03</v>
      </c>
      <c r="I7" s="40">
        <v>0.02</v>
      </c>
      <c r="J7" s="40">
        <v>18.62</v>
      </c>
    </row>
    <row r="8" spans="1:10" ht="15.75" thickBot="1">
      <c r="A8" s="6"/>
      <c r="B8" s="7"/>
      <c r="C8" s="46">
        <v>5.36</v>
      </c>
      <c r="D8" s="24" t="s">
        <v>31</v>
      </c>
      <c r="E8" s="42">
        <v>50</v>
      </c>
      <c r="F8" s="26"/>
      <c r="G8" s="47">
        <v>83.6</v>
      </c>
      <c r="H8" s="42">
        <v>3.3</v>
      </c>
      <c r="I8" s="47">
        <v>0.66</v>
      </c>
      <c r="J8" s="47">
        <v>17.16</v>
      </c>
    </row>
    <row r="9" spans="1:10" ht="15.75" thickBot="1">
      <c r="A9" s="3" t="s">
        <v>13</v>
      </c>
      <c r="B9" s="9" t="s">
        <v>20</v>
      </c>
      <c r="C9" s="48"/>
      <c r="D9" s="16"/>
      <c r="E9" s="28"/>
      <c r="F9" s="17"/>
      <c r="G9" s="28"/>
      <c r="H9" s="28"/>
      <c r="I9" s="28"/>
      <c r="J9" s="49"/>
    </row>
    <row r="10" spans="1:10" ht="15.75" thickBot="1">
      <c r="A10" s="5"/>
      <c r="B10" s="2"/>
      <c r="C10" s="48"/>
      <c r="D10" s="18"/>
      <c r="E10" s="21"/>
      <c r="F10" s="19">
        <v>63</v>
      </c>
      <c r="G10" s="21"/>
      <c r="H10" s="21"/>
      <c r="I10" s="21"/>
      <c r="J10" s="22"/>
    </row>
    <row r="11" spans="1:10" ht="15.75" thickBot="1">
      <c r="A11" s="6"/>
      <c r="B11" s="7"/>
      <c r="C11" s="48"/>
      <c r="D11" s="24"/>
      <c r="E11" s="25"/>
      <c r="F11" s="26"/>
      <c r="G11" s="25"/>
      <c r="H11" s="25"/>
      <c r="I11" s="25"/>
      <c r="J11" s="27"/>
    </row>
    <row r="12" spans="1:10" ht="30">
      <c r="A12" s="5" t="s">
        <v>14</v>
      </c>
      <c r="B12" s="8" t="s">
        <v>15</v>
      </c>
      <c r="C12" s="48">
        <v>50.08</v>
      </c>
      <c r="D12" s="29" t="str">
        <f>[1]TDSheet!B92</f>
        <v>Салат из свеклы с сыром заправленный   маслом растительным</v>
      </c>
      <c r="E12" s="38">
        <v>60</v>
      </c>
      <c r="F12" s="50"/>
      <c r="G12" s="44">
        <v>68.27</v>
      </c>
      <c r="H12" s="44">
        <v>1.99</v>
      </c>
      <c r="I12" s="44">
        <v>4.53</v>
      </c>
      <c r="J12" s="44">
        <v>4.95</v>
      </c>
    </row>
    <row r="13" spans="1:10" ht="30">
      <c r="A13" s="5"/>
      <c r="B13" s="1" t="s">
        <v>16</v>
      </c>
      <c r="C13" s="37">
        <v>124.26</v>
      </c>
      <c r="D13" s="18" t="s">
        <v>28</v>
      </c>
      <c r="E13" s="51" t="s">
        <v>30</v>
      </c>
      <c r="F13" s="39"/>
      <c r="G13" s="45">
        <v>71.8</v>
      </c>
      <c r="H13" s="44">
        <v>1.4</v>
      </c>
      <c r="I13" s="44">
        <v>3.96</v>
      </c>
      <c r="J13" s="44">
        <v>6.3</v>
      </c>
    </row>
    <row r="14" spans="1:10">
      <c r="A14" s="5"/>
      <c r="B14" s="1" t="s">
        <v>17</v>
      </c>
      <c r="C14" s="37">
        <v>288.38</v>
      </c>
      <c r="D14" s="18" t="str">
        <f>[1]TDSheet!B94</f>
        <v xml:space="preserve">Птица,   порционная  запеченая </v>
      </c>
      <c r="E14" s="38">
        <v>90</v>
      </c>
      <c r="F14" s="19"/>
      <c r="G14" s="44">
        <v>168.97</v>
      </c>
      <c r="H14" s="44">
        <v>13.89</v>
      </c>
      <c r="I14" s="44">
        <v>12.37</v>
      </c>
      <c r="J14" s="44">
        <v>1.38</v>
      </c>
    </row>
    <row r="15" spans="1:10">
      <c r="A15" s="5"/>
      <c r="B15" s="1" t="s">
        <v>18</v>
      </c>
      <c r="C15" s="37">
        <v>330.01</v>
      </c>
      <c r="D15" s="18" t="str">
        <f>[1]TDSheet!B95</f>
        <v xml:space="preserve">Гороховое пюре  с маслом сливочным </v>
      </c>
      <c r="E15" s="38">
        <v>150</v>
      </c>
      <c r="F15" s="19"/>
      <c r="G15" s="44">
        <v>250.46</v>
      </c>
      <c r="H15" s="44">
        <v>17.260000000000002</v>
      </c>
      <c r="I15" s="44">
        <v>2.85</v>
      </c>
      <c r="J15" s="44">
        <v>38.119999999999997</v>
      </c>
    </row>
    <row r="16" spans="1:10">
      <c r="A16" s="5"/>
      <c r="B16" s="1" t="s">
        <v>19</v>
      </c>
      <c r="C16" s="35">
        <v>375.01</v>
      </c>
      <c r="D16" s="18" t="str">
        <f>[1]TDSheet!B96</f>
        <v>Чай черный  с лимоном</v>
      </c>
      <c r="E16" s="52">
        <v>200</v>
      </c>
      <c r="F16" s="19"/>
      <c r="G16" s="44">
        <v>58.575000000000003</v>
      </c>
      <c r="H16" s="44">
        <v>0.24</v>
      </c>
      <c r="I16" s="44">
        <v>0.06</v>
      </c>
      <c r="J16" s="44">
        <v>15.22</v>
      </c>
    </row>
    <row r="17" spans="1:10" ht="15.75" thickBot="1">
      <c r="A17" s="5"/>
      <c r="B17" s="1" t="s">
        <v>25</v>
      </c>
      <c r="C17" s="46">
        <v>5.0999999999999996</v>
      </c>
      <c r="D17" s="24" t="s">
        <v>24</v>
      </c>
      <c r="E17" s="42">
        <v>70</v>
      </c>
      <c r="F17" s="26"/>
      <c r="G17" s="47">
        <v>126.7</v>
      </c>
      <c r="H17" s="42">
        <v>1.85</v>
      </c>
      <c r="I17" s="47">
        <v>0.36</v>
      </c>
      <c r="J17" s="47">
        <v>23.9</v>
      </c>
    </row>
    <row r="18" spans="1:10">
      <c r="A18" s="5"/>
      <c r="B18" s="1" t="s">
        <v>21</v>
      </c>
      <c r="C18" s="20">
        <v>2</v>
      </c>
      <c r="D18" s="18" t="s">
        <v>32</v>
      </c>
      <c r="E18" s="21">
        <v>30</v>
      </c>
      <c r="F18" s="19"/>
      <c r="G18" s="21">
        <v>61.2</v>
      </c>
      <c r="H18" s="21">
        <v>2</v>
      </c>
      <c r="I18" s="21">
        <v>0.3</v>
      </c>
      <c r="J18" s="22">
        <v>12.7</v>
      </c>
    </row>
    <row r="19" spans="1:10">
      <c r="A19" s="5"/>
      <c r="B19" s="15"/>
      <c r="C19" s="30"/>
      <c r="D19" s="31"/>
      <c r="E19" s="32"/>
      <c r="F19" s="33">
        <v>97.71</v>
      </c>
      <c r="G19" s="32"/>
      <c r="H19" s="32"/>
      <c r="I19" s="32"/>
      <c r="J19" s="34"/>
    </row>
    <row r="20" spans="1:10" ht="15.75" thickBot="1">
      <c r="A20" s="6"/>
      <c r="B20" s="7"/>
      <c r="C20" s="23"/>
      <c r="D20" s="24"/>
      <c r="E20" s="25"/>
      <c r="F20" s="26"/>
      <c r="G20" s="25"/>
      <c r="H20" s="25"/>
      <c r="I20" s="25"/>
      <c r="J20" s="2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2024-03-14T10:43:52Z</dcterms:modified>
</cp:coreProperties>
</file>